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<sst xmlns="http://schemas.openxmlformats.org/spreadsheetml/2006/main" count="42" uniqueCount="39">
  <si>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</si>
  <si>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</si>
  <si>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</si>
  <si>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</si>
  <si>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</si>
  <si>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</si>
  <si>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</si>
  <si>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</si>
  <si>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</si>
  <si>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</si>
  <si>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</si>
  <si>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</si>
  <si>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</si>
  <si>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</si>
  <si>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</si>
  <si>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</si>
  <si>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</si>
  <si>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</si>
  <si>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</si>
  <si>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</si>
  <si>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</si>
  <si>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</si>
  <si>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</si>
  <si>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</si>
  <si>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</si>
  <si>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</si>
  <si>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</si>
  <si>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</si>
  <si>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</si>
  <si>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</si>
  <si>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</si>
  <si>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Компот из сухофруктов</t>
  </si>
  <si>
    <t>Вермишель с маслом</t>
  </si>
  <si>
    <t>Бутерброд с сыром</t>
  </si>
  <si>
    <t>Салат из свеклы отварной</t>
  </si>
  <si>
    <t>Суп с фрикадельками</t>
  </si>
  <si>
    <t>Котлета из говяжьего фарша</t>
  </si>
  <si>
    <t>Каша гречневая с маслом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</si>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</sst>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150</v>
      </c>
      <c r="F4" s="25">
        <v>5.0999999999999996</v>
      </c>
      <c r="G4" s="15">
        <v>55</v>
      </c>
      <c r="H4" s="15">
        <v>1</v>
      </c>
      <c r="I4" s="15">
        <v>1.3</v>
      </c>
      <c r="J4" s="16">
        <v>5.5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6.32</v>
      </c>
      <c r="G5" s="17">
        <v>142</v>
      </c>
      <c r="H5" s="17">
        <v>0.5</v>
      </c>
      <c r="I5" s="17">
        <v>0.3</v>
      </c>
      <c r="J5" s="18">
        <v>34.299999999999997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151</v>
      </c>
      <c r="F6" s="26">
        <v>32.549999999999997</v>
      </c>
      <c r="G6" s="17">
        <v>293.89999999999998</v>
      </c>
      <c r="H6" s="17">
        <v>9.8800000000000008</v>
      </c>
      <c r="I6" s="17">
        <v>7.13</v>
      </c>
      <c r="J6" s="18">
        <v>55.36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701</v>
      </c>
      <c r="F8" s="27">
        <f>SUM(F4:F7)</f>
        <v>43.97</v>
      </c>
      <c r="G8" s="19">
        <f>SUM(G4:G7)</f>
        <v>490.9</v>
      </c>
      <c r="H8" s="19">
        <f>SUM(H4:H7)</f>
        <v>11.38</v>
      </c>
      <c r="I8" s="19">
        <f>SUM(I4:I7)</f>
        <v>8.73</v>
      </c>
      <c r="J8" s="20">
        <f>SUM(J4:J7)</f>
        <v>95.16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6.35</v>
      </c>
      <c r="G12" s="21">
        <v>54.6</v>
      </c>
      <c r="H12" s="21">
        <v>0.84</v>
      </c>
      <c r="I12" s="21">
        <v>3.66</v>
      </c>
      <c r="J12" s="22">
        <v>4.5599999999999996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16.350000000000001</v>
      </c>
      <c r="G13" s="21">
        <v>152</v>
      </c>
      <c r="H13" s="21">
        <v>8.9499999999999993</v>
      </c>
      <c r="I13" s="21">
        <v>9.56</v>
      </c>
      <c r="J13" s="22">
        <v>7.5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25.58</v>
      </c>
      <c r="G14" s="17">
        <v>258</v>
      </c>
      <c r="H14" s="17">
        <v>20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7.47</v>
      </c>
      <c r="G15" s="17">
        <v>242.16</v>
      </c>
      <c r="H15" s="17">
        <v>8.51</v>
      </c>
      <c r="I15" s="17">
        <v>6.36</v>
      </c>
      <c r="J15" s="18">
        <v>37.700000000000003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3.08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70</v>
      </c>
      <c r="F19" s="31">
        <v>17.43</v>
      </c>
      <c r="G19" s="30">
        <v>166</v>
      </c>
      <c r="H19" s="30">
        <v>3.5</v>
      </c>
      <c r="I19" s="30">
        <v>1.4</v>
      </c>
      <c r="J19" s="32">
        <v>34.799999999999997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860</v>
      </c>
      <c r="F20" s="27">
        <f>SUM(F12:F19)</f>
        <v>80</v>
      </c>
      <c r="G20" s="19">
        <f>SUM(G12:G19)</f>
        <v>1055.76</v>
      </c>
      <c r="H20" s="19">
        <f>SUM(H12:H19)</f>
        <v>45.48</v>
      </c>
      <c r="I20" s="19">
        <f>SUM(I12:I19)</f>
        <v>41.14</v>
      </c>
      <c r="J20" s="20">
        <f>SUM(J12:J19)</f>
        <v>123.03999999999999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2024-11-16T11:07:06Z</dcterms:modified>
</cp:coreProperties>
</file>