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<sst xmlns="http://schemas.openxmlformats.org/spreadsheetml/2006/main" count="42" uniqueCount="39">
  <si>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</si>
  <si>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</si>
  <si>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</si>
  <si>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</si>
  <si>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</si>
  <si>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</si>
  <si>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</si>
  <si>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</si>
  <si>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</si>
  <si>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</si>
  <si>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</si>
  <si>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</si>
  <si>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</si>
  <si>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</si>
  <si>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</si>
  <si>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</si>
  <si>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</si>
  <si>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</si>
  <si>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</si>
  <si>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</si>
  <si>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</si>
  <si>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</si>
  <si>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</si>
  <si>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</si>
  <si>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</si>
  <si>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</si>
  <si>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</si>
  <si>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</si>
  <si>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</si>
  <si>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</si>
  <si>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</si>
  <si>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Апельсин</t>
  </si>
  <si>
    <t>Запеканка творожная</t>
  </si>
  <si>
    <t>Булка пшеничная</t>
  </si>
  <si>
    <t>Икра кабачковая</t>
  </si>
  <si>
    <t>Суп вермишелевый</t>
  </si>
  <si>
    <t>Котлета рыбная</t>
  </si>
  <si>
    <t>Картофельное пюре с молоком и маслом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</si>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</sst>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30" sqref="M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150</v>
      </c>
      <c r="F4" s="25">
        <v>14</v>
      </c>
      <c r="G4" s="15">
        <v>239</v>
      </c>
      <c r="H4" s="15">
        <v>10.1</v>
      </c>
      <c r="I4" s="15">
        <v>4.5999999999999996</v>
      </c>
      <c r="J4" s="16">
        <v>39.4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3.76</v>
      </c>
      <c r="G5" s="17">
        <v>80</v>
      </c>
      <c r="H5" s="17">
        <v>0.6</v>
      </c>
      <c r="I5" s="17">
        <v>0.2</v>
      </c>
      <c r="J5" s="18">
        <v>19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92</v>
      </c>
      <c r="F6" s="26">
        <v>27.15</v>
      </c>
      <c r="G6" s="17">
        <v>281.39999999999998</v>
      </c>
      <c r="H6" s="17">
        <v>11.4</v>
      </c>
      <c r="I6" s="17">
        <v>8.66</v>
      </c>
      <c r="J6" s="18">
        <v>50.06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642</v>
      </c>
      <c r="F8" s="27">
        <f>SUM(F4:F7)</f>
        <v>44.91</v>
      </c>
      <c r="G8" s="19">
        <f>SUM(G4:G7)</f>
        <v>600.4</v>
      </c>
      <c r="H8" s="19">
        <f>SUM(H4:H7)</f>
        <v>22.1</v>
      </c>
      <c r="I8" s="19">
        <f>SUM(I4:I7)</f>
        <v>13.46</v>
      </c>
      <c r="J8" s="20">
        <f>SUM(J4:J7)</f>
        <v>108.46000000000001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9</v>
      </c>
      <c r="G12" s="21">
        <v>138</v>
      </c>
      <c r="H12" s="21">
        <v>2.16</v>
      </c>
      <c r="I12" s="21">
        <v>6.3</v>
      </c>
      <c r="J12" s="22">
        <v>15.6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5.52</v>
      </c>
      <c r="G13" s="21">
        <v>97.75</v>
      </c>
      <c r="H13" s="21">
        <v>2.9</v>
      </c>
      <c r="I13" s="21">
        <v>4.1500000000000004</v>
      </c>
      <c r="J13" s="22">
        <v>12.2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21.8</v>
      </c>
      <c r="G14" s="17">
        <v>84.58</v>
      </c>
      <c r="H14" s="17">
        <v>4.8600000000000003</v>
      </c>
      <c r="I14" s="17">
        <v>7.2</v>
      </c>
      <c r="J14" s="18">
        <v>8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11.29</v>
      </c>
      <c r="G15" s="17">
        <v>136</v>
      </c>
      <c r="H15" s="17">
        <v>10.29</v>
      </c>
      <c r="I15" s="17">
        <v>1.26</v>
      </c>
      <c r="J15" s="18">
        <v>10.44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4.4400000000000004</v>
      </c>
      <c r="G16" s="17">
        <v>102</v>
      </c>
      <c r="H16" s="17">
        <v>0.2</v>
      </c>
      <c r="I16" s="17">
        <v>0.2</v>
      </c>
      <c r="J16" s="18">
        <v>23.8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31</v>
      </c>
      <c r="E19" s="30">
        <v>100</v>
      </c>
      <c r="F19" s="31">
        <v>24.9</v>
      </c>
      <c r="G19" s="30">
        <v>166</v>
      </c>
      <c r="H19" s="30">
        <v>3.5</v>
      </c>
      <c r="I19" s="30">
        <v>1.4</v>
      </c>
      <c r="J19" s="32">
        <v>34.799999999999997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890</v>
      </c>
      <c r="F20" s="27">
        <f>SUM(F12:F19)</f>
        <v>80.02</v>
      </c>
      <c r="G20" s="19">
        <f>SUM(G12:G19)</f>
        <v>823.32999999999993</v>
      </c>
      <c r="H20" s="19">
        <f>SUM(H12:H19)</f>
        <v>26.990000000000002</v>
      </c>
      <c r="I20" s="19">
        <f>SUM(I12:I19)</f>
        <v>21.069999999999997</v>
      </c>
      <c r="J20" s="20">
        <f>SUM(J12:J19)</f>
        <v>119.91999999999999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2024-11-18T10:17:56Z</dcterms:modified>
</cp:coreProperties>
</file>