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<sst xmlns="http://schemas.openxmlformats.org/spreadsheetml/2006/main" count="42" uniqueCount="39">
  <si>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</si>
  <si>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</si>
  <si>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</si>
  <si>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</si>
  <si>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</si>
  <si>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</si>
  <si>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</si>
  <si>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</si>
  <si>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</si>
  <si>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</si>
  <si>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</si>
  <si>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</si>
  <si>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</si>
  <si>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</si>
  <si>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</si>
  <si>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</si>
  <si>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</si>
  <si>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</si>
  <si>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</si>
  <si>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</si>
  <si>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</si>
  <si>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</si>
  <si>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</si>
  <si>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</si>
  <si>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</si>
  <si>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</si>
  <si>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</si>
  <si>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</si>
  <si>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</si>
  <si>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</si>
  <si>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</si>
  <si>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Булка пшеничная</t>
  </si>
  <si>
    <t>Каша молочная рисовая с маслом</t>
  </si>
  <si>
    <t>Салат из свеклы отварной</t>
  </si>
  <si>
    <t>Суп гороховый</t>
  </si>
  <si>
    <t>Гуляш из мяса говядины</t>
  </si>
  <si>
    <t>Каша гречневая с маслом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</si>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</sst>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205</v>
      </c>
      <c r="F4" s="25">
        <v>14.05</v>
      </c>
      <c r="G4" s="15">
        <v>302.93</v>
      </c>
      <c r="H4" s="15">
        <v>5.04</v>
      </c>
      <c r="I4" s="15">
        <v>6.36</v>
      </c>
      <c r="J4" s="16">
        <v>31.4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17.88</v>
      </c>
      <c r="G5" s="17">
        <v>130</v>
      </c>
      <c r="H5" s="17">
        <v>1.2</v>
      </c>
      <c r="I5" s="17">
        <v>0.3</v>
      </c>
      <c r="J5" s="18">
        <v>30.06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136</v>
      </c>
      <c r="F6" s="26">
        <v>23.9</v>
      </c>
      <c r="G6" s="17">
        <v>480.4</v>
      </c>
      <c r="H6" s="17">
        <v>13.4</v>
      </c>
      <c r="I6" s="17">
        <v>11.16</v>
      </c>
      <c r="J6" s="18">
        <v>96.56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741</v>
      </c>
      <c r="F8" s="27">
        <f>SUM(F4:F7)</f>
        <v>55.83</v>
      </c>
      <c r="G8" s="19">
        <f>SUM(G4:G7)</f>
        <v>913.32999999999993</v>
      </c>
      <c r="H8" s="19">
        <f>SUM(H4:H7)</f>
        <v>19.64</v>
      </c>
      <c r="I8" s="19">
        <f>SUM(I4:I7)</f>
        <v>17.82</v>
      </c>
      <c r="J8" s="20">
        <f>SUM(J4:J7)</f>
        <v>158.01999999999998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5.03</v>
      </c>
      <c r="G12" s="21">
        <v>48</v>
      </c>
      <c r="H12" s="21">
        <v>1.8</v>
      </c>
      <c r="I12" s="21">
        <v>0.1</v>
      </c>
      <c r="J12" s="22">
        <v>9.8000000000000007</v>
      </c>
    </row>
    <row r="13" spans="1:10">
      <c r="A13" s="7"/>
      <c r="B13" s="1" t="s">
        <v>16</v>
      </c>
      <c r="C13" s="2"/>
      <c r="D13" s="36" t="s">
        <v>34</v>
      </c>
      <c r="E13" s="21">
        <v>250</v>
      </c>
      <c r="F13" s="28">
        <v>6.3</v>
      </c>
      <c r="G13" s="21">
        <v>115.75</v>
      </c>
      <c r="H13" s="21">
        <v>6.3</v>
      </c>
      <c r="I13" s="21">
        <v>3.58</v>
      </c>
      <c r="J13" s="22">
        <v>14.6</v>
      </c>
    </row>
    <row r="14" spans="1:10">
      <c r="A14" s="7"/>
      <c r="B14" s="1" t="s">
        <v>17</v>
      </c>
      <c r="C14" s="2"/>
      <c r="D14" s="36" t="s">
        <v>35</v>
      </c>
      <c r="E14" s="17">
        <v>100</v>
      </c>
      <c r="F14" s="26">
        <v>40.450000000000003</v>
      </c>
      <c r="G14" s="17">
        <v>258</v>
      </c>
      <c r="H14" s="17">
        <v>20.3</v>
      </c>
      <c r="I14" s="17">
        <v>19.5</v>
      </c>
      <c r="J14" s="18">
        <v>3.3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6.2</v>
      </c>
      <c r="G15" s="17">
        <v>132</v>
      </c>
      <c r="H15" s="17">
        <v>5.9</v>
      </c>
      <c r="I15" s="17">
        <v>2.2999999999999998</v>
      </c>
      <c r="J15" s="18">
        <v>20.5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4.4400000000000004</v>
      </c>
      <c r="G16" s="17">
        <v>102</v>
      </c>
      <c r="H16" s="17">
        <v>0.2</v>
      </c>
      <c r="I16" s="17">
        <v>0.2</v>
      </c>
      <c r="J16" s="18">
        <v>24.8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3.08</v>
      </c>
      <c r="G18" s="17">
        <v>86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38</v>
      </c>
      <c r="E19" s="30">
        <v>100</v>
      </c>
      <c r="F19" s="31">
        <v>14.5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940</v>
      </c>
      <c r="F20" s="27">
        <f>SUM(F12:F19)</f>
        <v>80</v>
      </c>
      <c r="G20" s="19">
        <f>SUM(G12:G19)</f>
        <v>788.75</v>
      </c>
      <c r="H20" s="19">
        <f>SUM(H12:H19)</f>
        <v>37.979999999999997</v>
      </c>
      <c r="I20" s="19">
        <f>SUM(I12:I19)</f>
        <v>26.639999999999997</v>
      </c>
      <c r="J20" s="20">
        <f>SUM(J12:J19)</f>
        <v>97.88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2024-11-20T17:25:46Z</dcterms:modified>
</cp:coreProperties>
</file>