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<sst xmlns="http://schemas.openxmlformats.org/spreadsheetml/2006/main" count="42" uniqueCount="40">
  <si>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</si>
  <si>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</si>
  <si>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</si>
  <si>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</si>
  <si>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</si>
  <si>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</si>
  <si>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</si>
  <si>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</si>
  <si>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</si>
  <si>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</si>
  <si>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</si>
  <si>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</si>
  <si>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</si>
  <si>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</si>
  <si>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</si>
  <si>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</si>
  <si>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</si>
  <si>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</si>
  <si>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</si>
  <si>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</si>
  <si>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</si>
  <si>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</si>
  <si>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</si>
  <si>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</si>
  <si>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</si>
  <si>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</si>
  <si>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</si>
  <si>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</si>
  <si>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</si>
  <si>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</si>
  <si>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</si>
  <si>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Булка пшеничная</t>
  </si>
  <si>
    <t>Винегрет овощной</t>
  </si>
  <si>
    <t>Творожная запеканка</t>
  </si>
  <si>
    <t>Яйцо отварное</t>
  </si>
  <si>
    <t>Щи со сметаной</t>
  </si>
  <si>
    <t>Котлета из говяжьего фарша</t>
  </si>
  <si>
    <t>Каша гречневая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</si>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</sst>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200</v>
      </c>
      <c r="F4" s="25">
        <v>8.4700000000000006</v>
      </c>
      <c r="G4" s="15">
        <v>239</v>
      </c>
      <c r="H4" s="15">
        <v>10.1</v>
      </c>
      <c r="I4" s="15">
        <v>4.5999999999999996</v>
      </c>
      <c r="J4" s="16">
        <v>39.4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3.76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>
        <v>5</v>
      </c>
      <c r="B6" s="1" t="s">
        <v>23</v>
      </c>
      <c r="C6" s="2"/>
      <c r="D6" s="34" t="s">
        <v>31</v>
      </c>
      <c r="E6" s="17">
        <v>160</v>
      </c>
      <c r="F6" s="26">
        <v>26.5</v>
      </c>
      <c r="G6" s="17">
        <v>325</v>
      </c>
      <c r="H6" s="17">
        <v>9.5</v>
      </c>
      <c r="I6" s="17">
        <v>3.7</v>
      </c>
      <c r="J6" s="18">
        <v>100.1</v>
      </c>
    </row>
    <row r="7" spans="1:10">
      <c r="A7" s="7"/>
      <c r="B7" s="2"/>
      <c r="C7" s="2"/>
      <c r="D7" s="33" t="s">
        <v>34</v>
      </c>
      <c r="E7" s="15">
        <v>40</v>
      </c>
      <c r="F7" s="25">
        <v>12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28</v>
      </c>
      <c r="C8" s="9"/>
      <c r="D8" s="35"/>
      <c r="E8" s="19">
        <f>SUM(E4:E7)</f>
        <v>800</v>
      </c>
      <c r="F8" s="27">
        <f>SUM(F4:F7)</f>
        <v>50.730000000000004</v>
      </c>
      <c r="G8" s="19">
        <f>SUM(G4:G7)</f>
        <v>707</v>
      </c>
      <c r="H8" s="19">
        <f>SUM(H4:H7)</f>
        <v>25.299999999999997</v>
      </c>
      <c r="I8" s="19">
        <f>SUM(I4:I7)</f>
        <v>13.1</v>
      </c>
      <c r="J8" s="20">
        <f>SUM(J4:J7)</f>
        <v>158.80000000000001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7.35</v>
      </c>
      <c r="G12" s="21">
        <v>88</v>
      </c>
      <c r="H12" s="21">
        <v>0.8</v>
      </c>
      <c r="I12" s="21">
        <v>8.5</v>
      </c>
      <c r="J12" s="22">
        <v>4.2</v>
      </c>
    </row>
    <row r="13" spans="1:10">
      <c r="A13" s="7"/>
      <c r="B13" s="1" t="s">
        <v>16</v>
      </c>
      <c r="C13" s="2"/>
      <c r="D13" s="36" t="s">
        <v>35</v>
      </c>
      <c r="E13" s="21">
        <v>265</v>
      </c>
      <c r="F13" s="28">
        <v>9.1999999999999993</v>
      </c>
      <c r="G13" s="21">
        <v>161.75</v>
      </c>
      <c r="H13" s="21">
        <v>1.5</v>
      </c>
      <c r="I13" s="21">
        <v>4.5</v>
      </c>
      <c r="J13" s="22">
        <v>3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34.799999999999997</v>
      </c>
      <c r="G14" s="17">
        <v>158</v>
      </c>
      <c r="H14" s="17">
        <v>20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6" t="s">
        <v>37</v>
      </c>
      <c r="E15" s="17">
        <v>180</v>
      </c>
      <c r="F15" s="26">
        <v>7.33</v>
      </c>
      <c r="G15" s="17">
        <v>242.16</v>
      </c>
      <c r="H15" s="17">
        <v>8.51</v>
      </c>
      <c r="I15" s="17">
        <v>6.36</v>
      </c>
      <c r="J15" s="18">
        <v>37.700000000000003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39</v>
      </c>
      <c r="E19" s="30">
        <v>200</v>
      </c>
      <c r="F19" s="31">
        <v>32.1</v>
      </c>
      <c r="G19" s="30">
        <v>448</v>
      </c>
      <c r="H19" s="30">
        <v>3.9</v>
      </c>
      <c r="I19" s="30">
        <v>3.56</v>
      </c>
      <c r="J19" s="32">
        <v>61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1075</v>
      </c>
      <c r="F20" s="27">
        <f>SUM(F12:F19)</f>
        <v>97.59</v>
      </c>
      <c r="G20" s="19">
        <f>SUM(G12:G19)</f>
        <v>1280.9099999999999</v>
      </c>
      <c r="H20" s="19">
        <f>SUM(H12:H19)</f>
        <v>38.39</v>
      </c>
      <c r="I20" s="19">
        <f>SUM(I12:I19)</f>
        <v>43.080000000000005</v>
      </c>
      <c r="J20" s="20">
        <f>SUM(J12:J19)</f>
        <v>144.38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2024-12-07T18:33:18Z</dcterms:modified>
</cp:coreProperties>
</file>