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<sst xmlns="http://schemas.openxmlformats.org/spreadsheetml/2006/main" count="43" uniqueCount="40">
  <si>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</si>
  <si>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</si>
  <si>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</si>
  <si>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</si>
  <si>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</si>
  <si>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</si>
  <si>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</si>
  <si>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</si>
  <si>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</si>
  <si>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</si>
  <si>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</si>
  <si>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</si>
  <si>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</si>
  <si>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</si>
  <si>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</si>
  <si>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</si>
  <si>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</si>
  <si>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</si>
  <si>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</si>
  <si>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</si>
  <si>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</si>
  <si>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</si>
  <si>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</si>
  <si>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</si>
  <si>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</si>
  <si>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</si>
  <si>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</si>
  <si>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</si>
  <si>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</si>
  <si>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</si>
  <si>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</si>
  <si>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каша молочная манная с маслом</t>
  </si>
  <si>
    <t>чай с сахаром и лимоном</t>
  </si>
  <si>
    <t>хлеб пшеничный с сыром</t>
  </si>
  <si>
    <t>яйцо</t>
  </si>
  <si>
    <t>яйцо отварное</t>
  </si>
  <si>
    <t>винегрет овощной</t>
  </si>
  <si>
    <t>щи из свежей капусты со сметаной</t>
  </si>
  <si>
    <t>гречка со сливочным маслом и говяжьей котлетой</t>
  </si>
  <si>
    <t>кисель витаминизированный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</si>
</sst>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2" sqref="J12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31</v>
      </c>
      <c r="E4" s="15">
        <v>205</v>
      </c>
      <c r="F4" s="25">
        <v>7.82</v>
      </c>
      <c r="G4" s="15">
        <v>267.85000000000002</v>
      </c>
      <c r="H4" s="15">
        <v>2.65</v>
      </c>
      <c r="I4" s="15">
        <v>1.87</v>
      </c>
      <c r="J4" s="16">
        <v>20.5</v>
      </c>
    </row>
    <row r="5" spans="1:10">
      <c r="A5" s="7"/>
      <c r="B5" s="1" t="s">
        <v>12</v>
      </c>
      <c r="C5" s="2"/>
      <c r="D5" s="34" t="s">
        <v>32</v>
      </c>
      <c r="E5" s="17">
        <v>226</v>
      </c>
      <c r="F5" s="26">
        <v>3.02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40</v>
      </c>
      <c r="F6" s="26">
        <v>3.16</v>
      </c>
      <c r="G6" s="17">
        <v>143.6</v>
      </c>
      <c r="H6" s="17">
        <v>5.39</v>
      </c>
      <c r="I6" s="17">
        <v>4.0199999999999996</v>
      </c>
      <c r="J6" s="18">
        <v>20.9</v>
      </c>
    </row>
    <row r="7" spans="1:10">
      <c r="A7" s="7"/>
      <c r="B7" s="2" t="s">
        <v>34</v>
      </c>
      <c r="C7" s="2"/>
      <c r="D7" s="33" t="s">
        <v>35</v>
      </c>
      <c r="E7" s="15">
        <v>80</v>
      </c>
      <c r="F7" s="25">
        <v>26</v>
      </c>
      <c r="G7" s="15">
        <v>63</v>
      </c>
      <c r="H7" s="15">
        <v>5.0999999999999996</v>
      </c>
      <c r="I7" s="17">
        <v>4.5999999999999996</v>
      </c>
      <c r="J7" s="18">
        <v>0.3</v>
      </c>
    </row>
    <row r="8" spans="1:10" ht="15.75" thickBot="1">
      <c r="A8" s="8"/>
      <c r="B8" s="9" t="s">
        <v>27</v>
      </c>
      <c r="C8" s="9"/>
      <c r="D8" s="35"/>
      <c r="E8" s="19">
        <f>SUM(E4:E7)</f>
        <v>551</v>
      </c>
      <c r="F8" s="27">
        <f>SUM(F4:F7)</f>
        <v>40</v>
      </c>
      <c r="G8" s="19">
        <f>SUM(G4:G7)</f>
        <v>536.45000000000005</v>
      </c>
      <c r="H8" s="19">
        <f>SUM(H4:H7)</f>
        <v>13.27</v>
      </c>
      <c r="I8" s="19">
        <f>SUM(I4:I7)</f>
        <v>10.51</v>
      </c>
      <c r="J8" s="20">
        <f>SUM(J4:J7)</f>
        <v>56.9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100</v>
      </c>
      <c r="F12" s="28">
        <v>9.33</v>
      </c>
      <c r="G12" s="21">
        <v>114.61</v>
      </c>
      <c r="H12" s="21">
        <v>1.65</v>
      </c>
      <c r="I12" s="21">
        <v>12.54</v>
      </c>
      <c r="J12" s="22">
        <v>15.1</v>
      </c>
    </row>
    <row r="13" spans="1:10">
      <c r="A13" s="7"/>
      <c r="B13" s="1" t="s">
        <v>16</v>
      </c>
      <c r="C13" s="2"/>
      <c r="D13" s="36" t="s">
        <v>37</v>
      </c>
      <c r="E13" s="21">
        <v>260</v>
      </c>
      <c r="F13" s="28">
        <v>14.58</v>
      </c>
      <c r="G13" s="21">
        <v>84.75</v>
      </c>
      <c r="H13" s="21">
        <v>1.75</v>
      </c>
      <c r="I13" s="21">
        <v>4.8899999999999997</v>
      </c>
      <c r="J13" s="22">
        <v>8.49</v>
      </c>
    </row>
    <row r="14" spans="1:10" ht="25.5">
      <c r="A14" s="7"/>
      <c r="B14" s="1" t="s">
        <v>17</v>
      </c>
      <c r="C14" s="2"/>
      <c r="D14" s="39" t="s">
        <v>38</v>
      </c>
      <c r="E14" s="17">
        <v>205</v>
      </c>
      <c r="F14" s="26">
        <v>57.36</v>
      </c>
      <c r="G14" s="17">
        <v>359.48</v>
      </c>
      <c r="H14" s="17">
        <v>12.19</v>
      </c>
      <c r="I14" s="17">
        <v>12.74</v>
      </c>
      <c r="J14" s="18">
        <v>54.17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39</v>
      </c>
      <c r="E16" s="17">
        <v>200</v>
      </c>
      <c r="F16" s="26">
        <v>4.92</v>
      </c>
      <c r="G16" s="17">
        <v>146.69999999999999</v>
      </c>
      <c r="H16" s="17">
        <v>0.4</v>
      </c>
      <c r="I16" s="17">
        <v>0</v>
      </c>
      <c r="J16" s="18">
        <v>38.5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>SUM(E12:E19)</f>
        <v>945</v>
      </c>
      <c r="F20" s="27">
        <f>SUM(F12:F19)</f>
        <v>113.89</v>
      </c>
      <c r="G20" s="19">
        <f>SUM(G12:G19)</f>
        <v>960.1</v>
      </c>
      <c r="H20" s="19">
        <f>SUM(H12:H19)</f>
        <v>23.919999999999998</v>
      </c>
      <c r="I20" s="19">
        <f>SUM(I12:I19)</f>
        <v>32.160000000000004</v>
      </c>
      <c r="J20" s="20">
        <f>SUM(J12:J19)</f>
        <v>146.63999999999999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2025-01-28T18:09:26Z</dcterms:modified>
</cp:coreProperties>
</file>